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<sst xmlns="http://schemas.openxmlformats.org/spreadsheetml/2006/main" count="28" uniqueCount="24">
  <si>
    <r>
      <t>德州市产品质量标准计量研究院优秀青年人才引进</t>
    </r>
    <r>
      <rPr>
        <b/>
        <u val="single"/>
        <sz val="16"/>
        <rFont val="宋体"/>
        <family val="0"/>
      </rPr>
      <t>101059</t>
    </r>
    <r>
      <rPr>
        <b/>
        <sz val="16"/>
        <rFont val="宋体"/>
        <family val="0"/>
      </rPr>
      <t>岗位
面谈成绩及进入资格审查范围人员名单</t>
    </r>
  </si>
  <si>
    <t>报名序号</t>
  </si>
  <si>
    <t>成绩</t>
  </si>
  <si>
    <t>进入资格审查范围人员</t>
  </si>
  <si>
    <t>00124</t>
  </si>
  <si>
    <t>√</t>
  </si>
  <si>
    <t>00488</t>
  </si>
  <si>
    <t>00910</t>
  </si>
  <si>
    <t>02191</t>
  </si>
  <si>
    <t>02825</t>
  </si>
  <si>
    <t>02934</t>
  </si>
  <si>
    <t>03705</t>
  </si>
  <si>
    <t>04490</t>
  </si>
  <si>
    <t>04584</t>
  </si>
  <si>
    <t>04624</t>
  </si>
  <si>
    <t>04687</t>
  </si>
  <si>
    <t>04797</t>
  </si>
  <si>
    <t>04890</t>
  </si>
  <si>
    <t>04897</t>
  </si>
  <si>
    <t>04905</t>
  </si>
  <si>
    <t>04951</t>
  </si>
  <si>
    <t>05466</t>
  </si>
  <si>
    <t>05692</t>
  </si>
  <si>
    <t>05758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</si>
</sst>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8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7&#24341;&#36827;&#20154;&#25165;&#35745;&#209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轮检验专家用"/>
      <sheetName val="一轮检验专家"/>
      <sheetName val="一轮一场汇总"/>
      <sheetName val="一场成绩签字"/>
      <sheetName val="一场排名"/>
      <sheetName val="一轮二场汇总"/>
      <sheetName val="二场排名"/>
      <sheetName val="二场成绩签字"/>
      <sheetName val="20名人员名单"/>
      <sheetName val="二轮检验专家用表1页"/>
      <sheetName val="二轮检验专家表2页"/>
      <sheetName val="检验岗二轮汇总"/>
      <sheetName val="检验二轮成绩签字"/>
      <sheetName val="二轮检验成绩排名"/>
      <sheetName val="会计专家表1页"/>
      <sheetName val="会计专家用表2页"/>
      <sheetName val="会计面谈汇总"/>
      <sheetName val="会计成绩签字"/>
      <sheetName val="会计排名"/>
    </sheetNames>
    <sheetDataSet>
      <sheetData sheetId="16">
        <row r="4">
          <cell r="I4">
            <v>76.74</v>
          </cell>
        </row>
        <row r="5">
          <cell r="I5">
            <v>72.94</v>
          </cell>
        </row>
        <row r="6">
          <cell r="I6">
            <v>65.54</v>
          </cell>
        </row>
        <row r="7">
          <cell r="I7">
            <v>72.8</v>
          </cell>
        </row>
        <row r="8">
          <cell r="I8">
            <v>76.68</v>
          </cell>
        </row>
        <row r="9">
          <cell r="I9">
            <v>70.08</v>
          </cell>
        </row>
        <row r="10">
          <cell r="I10">
            <v>67.36</v>
          </cell>
        </row>
        <row r="11">
          <cell r="I11">
            <v>71.66</v>
          </cell>
        </row>
        <row r="12">
          <cell r="I12">
            <v>0</v>
          </cell>
        </row>
        <row r="13">
          <cell r="I13">
            <v>79.1</v>
          </cell>
        </row>
        <row r="14">
          <cell r="I14">
            <v>78.88</v>
          </cell>
        </row>
        <row r="15">
          <cell r="I15">
            <v>82.68</v>
          </cell>
        </row>
        <row r="16">
          <cell r="I16">
            <v>70.36</v>
          </cell>
        </row>
        <row r="17">
          <cell r="I17">
            <v>72.88</v>
          </cell>
        </row>
        <row r="18">
          <cell r="I18">
            <v>74.28</v>
          </cell>
        </row>
        <row r="19">
          <cell r="I19">
            <v>64.04</v>
          </cell>
        </row>
        <row r="20">
          <cell r="I20">
            <v>36</v>
          </cell>
        </row>
        <row r="21">
          <cell r="I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18.25390625" style="1" customWidth="1"/>
    <col min="2" max="2" width="21.125" style="0" customWidth="1"/>
    <col min="3" max="3" width="36.875" style="0" customWidth="1"/>
  </cols>
  <sheetData>
    <row r="1" spans="1:3" ht="84" customHeight="1">
      <c r="A1" s="2" t="s">
        <v>0</v>
      </c>
      <c r="B1" s="2"/>
      <c r="C1" s="2"/>
    </row>
    <row r="2" spans="1:3" ht="30" customHeight="1">
      <c r="A2" s="3" t="s">
        <v>1</v>
      </c>
      <c r="B2" s="4" t="s">
        <v>2</v>
      </c>
      <c r="C2" s="5" t="s">
        <v>3</v>
      </c>
    </row>
    <row r="3" spans="1:3" ht="30" customHeight="1">
      <c r="A3" s="6" t="s">
        <v>4</v>
      </c>
      <c r="B3" s="7">
        <f>'[1]会计面谈汇总'!I14</f>
        <v>78.88</v>
      </c>
      <c r="C3" s="8" t="s">
        <v>5</v>
      </c>
    </row>
    <row r="4" spans="1:3" ht="30" customHeight="1">
      <c r="A4" s="6" t="s">
        <v>6</v>
      </c>
      <c r="B4" s="7">
        <f>'[1]会计面谈汇总'!I18</f>
        <v>74.28</v>
      </c>
      <c r="C4" s="9"/>
    </row>
    <row r="5" spans="1:3" ht="30" customHeight="1">
      <c r="A5" s="6" t="s">
        <v>7</v>
      </c>
      <c r="B5" s="7">
        <f>'[1]会计面谈汇总'!I7</f>
        <v>72.8</v>
      </c>
      <c r="C5" s="9"/>
    </row>
    <row r="6" spans="1:3" ht="30" customHeight="1">
      <c r="A6" s="6" t="s">
        <v>8</v>
      </c>
      <c r="B6" s="7">
        <f>'[1]会计面谈汇总'!I16</f>
        <v>70.36</v>
      </c>
      <c r="C6" s="9"/>
    </row>
    <row r="7" spans="1:3" ht="30" customHeight="1">
      <c r="A7" s="6" t="s">
        <v>9</v>
      </c>
      <c r="B7" s="7">
        <f>'[1]会计面谈汇总'!I8</f>
        <v>76.68</v>
      </c>
      <c r="C7" s="8" t="s">
        <v>5</v>
      </c>
    </row>
    <row r="8" spans="1:3" ht="30" customHeight="1">
      <c r="A8" s="6" t="s">
        <v>10</v>
      </c>
      <c r="B8" s="7">
        <f>'[1]会计面谈汇总'!I4</f>
        <v>76.74</v>
      </c>
      <c r="C8" s="8" t="s">
        <v>5</v>
      </c>
    </row>
    <row r="9" spans="1:3" ht="30" customHeight="1">
      <c r="A9" s="6" t="s">
        <v>11</v>
      </c>
      <c r="B9" s="7">
        <f>'[1]会计面谈汇总'!I5</f>
        <v>72.94</v>
      </c>
      <c r="C9" s="9"/>
    </row>
    <row r="10" spans="1:3" ht="30" customHeight="1">
      <c r="A10" s="6" t="s">
        <v>12</v>
      </c>
      <c r="B10" s="7">
        <f>'[1]会计面谈汇总'!I20</f>
        <v>36</v>
      </c>
      <c r="C10" s="9"/>
    </row>
    <row r="11" spans="1:3" ht="30" customHeight="1">
      <c r="A11" s="6" t="s">
        <v>13</v>
      </c>
      <c r="B11" s="7">
        <f>'[1]会计面谈汇总'!I9</f>
        <v>70.08</v>
      </c>
      <c r="C11" s="9"/>
    </row>
    <row r="12" spans="1:3" ht="30" customHeight="1">
      <c r="A12" s="6" t="s">
        <v>14</v>
      </c>
      <c r="B12" s="7">
        <f>'[1]会计面谈汇总'!I15</f>
        <v>82.68</v>
      </c>
      <c r="C12" s="8" t="s">
        <v>5</v>
      </c>
    </row>
    <row r="13" spans="1:3" ht="30" customHeight="1">
      <c r="A13" s="6" t="s">
        <v>15</v>
      </c>
      <c r="B13" s="7">
        <f>'[1]会计面谈汇总'!I17</f>
        <v>72.88</v>
      </c>
      <c r="C13" s="9"/>
    </row>
    <row r="14" spans="1:3" ht="30" customHeight="1">
      <c r="A14" s="6" t="s">
        <v>16</v>
      </c>
      <c r="B14" s="7">
        <f>'[1]会计面谈汇总'!I12</f>
        <v>0</v>
      </c>
      <c r="C14" s="9"/>
    </row>
    <row r="15" spans="1:3" ht="30" customHeight="1">
      <c r="A15" s="6" t="s">
        <v>17</v>
      </c>
      <c r="B15" s="7">
        <f>'[1]会计面谈汇总'!I6</f>
        <v>65.54</v>
      </c>
      <c r="C15" s="9"/>
    </row>
    <row r="16" spans="1:3" ht="30" customHeight="1">
      <c r="A16" s="6" t="s">
        <v>18</v>
      </c>
      <c r="B16" s="7">
        <f>'[1]会计面谈汇总'!I19</f>
        <v>64.04</v>
      </c>
      <c r="C16" s="9"/>
    </row>
    <row r="17" spans="1:3" ht="30" customHeight="1">
      <c r="A17" s="6" t="s">
        <v>19</v>
      </c>
      <c r="B17" s="7">
        <f>'[1]会计面谈汇总'!I13</f>
        <v>79.1</v>
      </c>
      <c r="C17" s="8" t="s">
        <v>5</v>
      </c>
    </row>
    <row r="18" spans="1:3" ht="30" customHeight="1">
      <c r="A18" s="6" t="s">
        <v>20</v>
      </c>
      <c r="B18" s="7">
        <f>'[1]会计面谈汇总'!I11</f>
        <v>71.66</v>
      </c>
      <c r="C18" s="9"/>
    </row>
    <row r="19" spans="1:3" ht="30" customHeight="1">
      <c r="A19" s="6" t="s">
        <v>21</v>
      </c>
      <c r="B19" s="7">
        <f>'[1]会计面谈汇总'!I10</f>
        <v>67.36</v>
      </c>
      <c r="C19" s="9"/>
    </row>
    <row r="20" spans="1:3" ht="30" customHeight="1">
      <c r="A20" s="6" t="s">
        <v>22</v>
      </c>
      <c r="B20" s="7">
        <f>'[1]会计面谈汇总'!I21</f>
        <v>0</v>
      </c>
      <c r="C20" s="9"/>
    </row>
    <row r="21" spans="1:3" ht="30" customHeight="1">
      <c r="A21" s="6" t="s">
        <v>23</v>
      </c>
      <c r="B21" s="7">
        <v>70.04</v>
      </c>
      <c r="C21" s="9"/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2022-05-11T00:10:52Z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AE5D3A87D1C448D5B3387E4A2CF105E3</vt:lpwstr>
  </property>
</Properties>
</file>